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<sst xmlns="http://schemas.openxmlformats.org/spreadsheetml/2006/main" count="79" uniqueCount="31">
  <si>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Primary</t>
  </si>
  <si>
    <t>Secondary</t>
  </si>
  <si>
    <t>Special</t>
  </si>
  <si>
    <t>Total</t>
  </si>
  <si>
    <t>Catholic</t>
  </si>
  <si>
    <t xml:space="preserve"> </t>
  </si>
  <si>
    <t>Australia</t>
  </si>
  <si>
    <t>New South Wales</t>
  </si>
  <si>
    <t>Victoria</t>
  </si>
  <si>
    <t>Queensland</t>
  </si>
  <si>
    <t>South Australia</t>
  </si>
  <si>
    <t>Western Australia</t>
  </si>
  <si>
    <t>Tasmania</t>
  </si>
  <si>
    <t>AUSTRALIAN BUREAU OF STATISTICS</t>
  </si>
  <si>
    <t>All schools</t>
  </si>
  <si>
    <t>Government</t>
  </si>
  <si>
    <t>Independent</t>
  </si>
  <si>
    <t>Blank cells are nil or rounded to zero</t>
  </si>
  <si>
    <t>CAT. NO. 4221.0 SCHOOLS, AUSTRALIA, 2004</t>
  </si>
  <si>
    <t>NON-GOVERNMENT</t>
  </si>
  <si>
    <t>no.</t>
  </si>
  <si>
    <t>Primary/secondary combined</t>
  </si>
  <si>
    <t>Other (a)</t>
  </si>
  <si>
    <t>Northern Territory</t>
  </si>
  <si>
    <t>© Commonwealth of Australia, 2005</t>
  </si>
  <si>
    <t>(a) Includes combined primary/secondary schools and special schools.</t>
  </si>
  <si>
    <t xml:space="preserve">Total </t>
  </si>
  <si>
    <t xml:space="preserve">TABLE 2. SCHOOLS, By category of school and level of school education </t>
  </si>
  <si>
    <t>Australian Capital Territory</t>
  </si>
  <si>
    <t>np</t>
  </si>
  <si>
    <t>np not available for publication but included in totals where applicable, unless otherwise indicated.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</si>
</sst>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#\ ###\ ###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 indent="1"/>
    </xf>
    <xf numFmtId="3" fontId="4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left" indent="1"/>
    </xf>
    <xf numFmtId="3" fontId="9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right"/>
    </xf>
    <xf numFmtId="169" fontId="9" fillId="0" borderId="0" xfId="0" applyNumberFormat="1" applyAlignment="1">
      <alignment/>
    </xf>
    <xf numFmtId="169" fontId="11" fillId="0" borderId="0" xfId="0" applyNumberFormat="1" applyFont="1" applyAlignment="1">
      <alignment/>
    </xf>
    <xf numFmtId="169" fontId="9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9" fontId="10" fillId="0" borderId="0" xfId="0" applyNumberFormat="1" applyFont="1" applyAlignment="1">
      <alignment/>
    </xf>
    <xf numFmtId="169" fontId="10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left" indent="1"/>
    </xf>
    <xf numFmtId="3" fontId="9" fillId="0" borderId="0" xfId="0" applyNumberFormat="1" applyFont="1" applyBorder="1" applyAlignment="1">
      <alignment horizontal="right"/>
    </xf>
    <xf numFmtId="169" fontId="9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69" fontId="0" fillId="0" borderId="0" xfId="0" applyNumberFormat="1" applyAlignment="1">
      <alignment horizontal="right"/>
    </xf>
    <xf numFmtId="169" fontId="1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24.8515625" style="1" customWidth="1"/>
    <col min="3" max="7" width="14.00390625" style="11" customWidth="1"/>
    <col min="8" max="16384" width="9.140625" style="1" customWidth="1"/>
  </cols>
  <sheetData>
    <row r="2" spans="1:7" s="8" customFormat="1" ht="15.75">
      <c r="A2" s="34" t="s">
        <v>13</v>
      </c>
      <c r="B2" s="4"/>
      <c r="C2" s="12"/>
      <c r="D2" s="12"/>
      <c r="E2" s="12"/>
      <c r="F2" s="12"/>
      <c r="G2" s="12"/>
    </row>
    <row r="3" spans="1:7" s="8" customFormat="1" ht="12.75">
      <c r="A3" s="3" t="s">
        <v>18</v>
      </c>
      <c r="B3" s="4"/>
      <c r="C3" s="12"/>
      <c r="D3" s="12"/>
      <c r="E3" s="12"/>
      <c r="F3" s="12"/>
      <c r="G3" s="12"/>
    </row>
    <row r="4" spans="1:7" s="8" customFormat="1" ht="12.75">
      <c r="A4" s="5" t="s">
        <v>27</v>
      </c>
      <c r="B4" s="7"/>
      <c r="C4" s="12"/>
      <c r="D4" s="12"/>
      <c r="E4" s="12"/>
      <c r="F4" s="12"/>
      <c r="G4" s="12"/>
    </row>
    <row r="5" spans="1:7" s="8" customFormat="1" ht="12.75">
      <c r="A5" s="5"/>
      <c r="B5" s="7"/>
      <c r="C5" s="12"/>
      <c r="D5" s="12"/>
      <c r="E5" s="12"/>
      <c r="F5" s="12"/>
      <c r="G5" s="12"/>
    </row>
    <row r="6" spans="1:8" ht="14.25">
      <c r="A6" s="36"/>
      <c r="B6" s="37"/>
      <c r="C6" s="38" t="s">
        <v>5</v>
      </c>
      <c r="D6" s="39" t="s">
        <v>19</v>
      </c>
      <c r="E6" s="40"/>
      <c r="F6" s="40" t="s">
        <v>5</v>
      </c>
      <c r="G6" s="38" t="s">
        <v>5</v>
      </c>
      <c r="H6" s="6"/>
    </row>
    <row r="7" spans="1:8" ht="14.25">
      <c r="A7" s="15"/>
      <c r="B7" s="29"/>
      <c r="C7" s="30" t="s">
        <v>15</v>
      </c>
      <c r="D7" s="30" t="s">
        <v>4</v>
      </c>
      <c r="E7" s="30" t="s">
        <v>16</v>
      </c>
      <c r="F7" s="30" t="s">
        <v>3</v>
      </c>
      <c r="G7" s="30" t="s">
        <v>14</v>
      </c>
      <c r="H7" s="6"/>
    </row>
    <row r="8" spans="1:8" ht="14.25">
      <c r="A8" s="31"/>
      <c r="B8" s="32"/>
      <c r="C8" s="33" t="s">
        <v>20</v>
      </c>
      <c r="D8" s="33" t="s">
        <v>20</v>
      </c>
      <c r="E8" s="33" t="s">
        <v>20</v>
      </c>
      <c r="F8" s="33" t="s">
        <v>20</v>
      </c>
      <c r="G8" s="33" t="s">
        <v>20</v>
      </c>
      <c r="H8" s="6"/>
    </row>
    <row r="9" spans="1:8" ht="14.25">
      <c r="A9" s="16" t="s">
        <v>7</v>
      </c>
      <c r="B9" s="16"/>
      <c r="C9" s="17"/>
      <c r="D9" s="17"/>
      <c r="E9" s="17"/>
      <c r="F9" s="17"/>
      <c r="G9" s="17"/>
      <c r="H9" s="6"/>
    </row>
    <row r="10" spans="1:8" ht="12.75">
      <c r="A10" s="16"/>
      <c r="B10" s="18" t="s">
        <v>0</v>
      </c>
      <c r="C10" s="41">
        <v>1652</v>
      </c>
      <c r="D10" s="41">
        <v>423</v>
      </c>
      <c r="E10" s="41">
        <v>91</v>
      </c>
      <c r="F10" s="41">
        <f>D10+E10</f>
        <v>514</v>
      </c>
      <c r="G10" s="41">
        <v>2166</v>
      </c>
      <c r="H10" s="9"/>
    </row>
    <row r="11" spans="1:8" ht="12.75">
      <c r="A11" s="14"/>
      <c r="B11" s="18" t="s">
        <v>1</v>
      </c>
      <c r="C11" s="41">
        <v>368</v>
      </c>
      <c r="D11" s="41">
        <v>122</v>
      </c>
      <c r="E11" s="41">
        <v>21</v>
      </c>
      <c r="F11" s="41">
        <f>D11+E11</f>
        <v>143</v>
      </c>
      <c r="G11" s="41">
        <v>511</v>
      </c>
      <c r="H11" s="9"/>
    </row>
    <row r="12" spans="1:8" ht="12.75">
      <c r="A12" s="14"/>
      <c r="B12" s="18" t="s">
        <v>21</v>
      </c>
      <c r="C12" s="41">
        <v>66</v>
      </c>
      <c r="D12" s="41">
        <v>32</v>
      </c>
      <c r="E12" s="41">
        <v>184</v>
      </c>
      <c r="F12" s="41">
        <f>D12+E12</f>
        <v>216</v>
      </c>
      <c r="G12" s="41">
        <v>282</v>
      </c>
      <c r="H12" s="9"/>
    </row>
    <row r="13" spans="1:8" ht="12.75">
      <c r="A13" s="14"/>
      <c r="B13" s="18" t="s">
        <v>2</v>
      </c>
      <c r="C13" s="41">
        <v>106</v>
      </c>
      <c r="D13" s="41">
        <v>7</v>
      </c>
      <c r="E13" s="41">
        <v>25</v>
      </c>
      <c r="F13" s="41">
        <f>E13+D13</f>
        <v>32</v>
      </c>
      <c r="G13" s="41">
        <v>138</v>
      </c>
      <c r="H13" s="9"/>
    </row>
    <row r="14" spans="1:8" s="2" customFormat="1" ht="12.75">
      <c r="A14" s="16"/>
      <c r="B14" s="20" t="s">
        <v>3</v>
      </c>
      <c r="C14" s="42">
        <f>C13+C12+C11+C10</f>
        <v>2192</v>
      </c>
      <c r="D14" s="42">
        <f>D13+D12+D11+D10</f>
        <v>584</v>
      </c>
      <c r="E14" s="42">
        <f>E13+E12+E11+E10</f>
        <v>321</v>
      </c>
      <c r="F14" s="42">
        <f>F13+F12+F11+F10</f>
        <v>905</v>
      </c>
      <c r="G14" s="42">
        <f>G13+G12+G11+G10</f>
        <v>3097</v>
      </c>
      <c r="H14" s="9"/>
    </row>
    <row r="15" spans="1:8" ht="12.75">
      <c r="A15" s="16" t="s">
        <v>8</v>
      </c>
      <c r="B15" s="18"/>
      <c r="C15" s="43"/>
      <c r="D15" s="43"/>
      <c r="E15" s="43"/>
      <c r="F15" s="43"/>
      <c r="G15" s="43"/>
      <c r="H15" s="9"/>
    </row>
    <row r="16" spans="1:8" ht="12.75">
      <c r="A16" s="16"/>
      <c r="B16" s="18" t="s">
        <v>0</v>
      </c>
      <c r="C16" s="41">
        <v>1221</v>
      </c>
      <c r="D16" s="41">
        <v>381</v>
      </c>
      <c r="E16" s="41">
        <v>56</v>
      </c>
      <c r="F16" s="41">
        <f>D16+E16</f>
        <v>437</v>
      </c>
      <c r="G16" s="41">
        <v>1658</v>
      </c>
      <c r="H16" s="9"/>
    </row>
    <row r="17" spans="1:8" ht="12.75">
      <c r="A17" s="14"/>
      <c r="B17" s="18" t="s">
        <v>1</v>
      </c>
      <c r="C17" s="41">
        <v>262</v>
      </c>
      <c r="D17" s="41">
        <v>85</v>
      </c>
      <c r="E17" s="41">
        <v>16</v>
      </c>
      <c r="F17" s="41">
        <f>D17+E17</f>
        <v>101</v>
      </c>
      <c r="G17" s="41">
        <v>363</v>
      </c>
      <c r="H17" s="9"/>
    </row>
    <row r="18" spans="1:8" ht="12.75">
      <c r="A18" s="14"/>
      <c r="B18" s="18" t="s">
        <v>21</v>
      </c>
      <c r="C18" s="41">
        <v>55</v>
      </c>
      <c r="D18" s="41">
        <v>11</v>
      </c>
      <c r="E18" s="41">
        <v>124</v>
      </c>
      <c r="F18" s="41">
        <f>D18+E18</f>
        <v>135</v>
      </c>
      <c r="G18" s="41">
        <v>190</v>
      </c>
      <c r="H18" s="9"/>
    </row>
    <row r="19" spans="1:8" ht="12.75">
      <c r="A19" s="14"/>
      <c r="B19" s="18" t="s">
        <v>2</v>
      </c>
      <c r="C19" s="41">
        <v>80</v>
      </c>
      <c r="D19" s="41">
        <v>7</v>
      </c>
      <c r="E19" s="41">
        <v>10</v>
      </c>
      <c r="F19" s="41">
        <f>E19+D19</f>
        <v>17</v>
      </c>
      <c r="G19" s="41">
        <v>97</v>
      </c>
      <c r="H19" s="9"/>
    </row>
    <row r="20" spans="1:8" s="2" customFormat="1" ht="12.75">
      <c r="A20" s="16"/>
      <c r="B20" s="20" t="s">
        <v>3</v>
      </c>
      <c r="C20" s="42">
        <f>C19+C18+C17+C16</f>
        <v>1618</v>
      </c>
      <c r="D20" s="42">
        <f>D19+D18+D17+D16</f>
        <v>484</v>
      </c>
      <c r="E20" s="42">
        <f>E19+E18+E17+E16</f>
        <v>206</v>
      </c>
      <c r="F20" s="42">
        <f>F19+F18+F17+F16</f>
        <v>690</v>
      </c>
      <c r="G20" s="42">
        <f>G19+G18+G17+G16</f>
        <v>2308</v>
      </c>
      <c r="H20" s="10"/>
    </row>
    <row r="21" spans="1:8" ht="12.75">
      <c r="A21" s="16" t="s">
        <v>9</v>
      </c>
      <c r="B21" s="18"/>
      <c r="C21" s="43"/>
      <c r="D21" s="43"/>
      <c r="E21" s="43"/>
      <c r="F21" s="43"/>
      <c r="G21" s="43"/>
      <c r="H21" s="9"/>
    </row>
    <row r="22" spans="1:8" ht="12.75">
      <c r="A22" s="16"/>
      <c r="B22" s="18" t="s">
        <v>0</v>
      </c>
      <c r="C22" s="41">
        <v>969</v>
      </c>
      <c r="D22" s="41">
        <v>198</v>
      </c>
      <c r="E22" s="41">
        <v>46</v>
      </c>
      <c r="F22" s="41">
        <f>D22+E22</f>
        <v>244</v>
      </c>
      <c r="G22" s="41">
        <v>1213</v>
      </c>
      <c r="H22" s="9"/>
    </row>
    <row r="23" spans="1:8" ht="12.75">
      <c r="A23" s="14"/>
      <c r="B23" s="18" t="s">
        <v>1</v>
      </c>
      <c r="C23" s="41">
        <v>183</v>
      </c>
      <c r="D23" s="41">
        <v>67</v>
      </c>
      <c r="E23" s="41">
        <v>15</v>
      </c>
      <c r="F23" s="41">
        <f>D23+E23</f>
        <v>82</v>
      </c>
      <c r="G23" s="41">
        <v>265</v>
      </c>
      <c r="H23" s="9"/>
    </row>
    <row r="24" spans="1:8" ht="12.75">
      <c r="A24" s="14"/>
      <c r="B24" s="18" t="s">
        <v>21</v>
      </c>
      <c r="C24" s="41">
        <v>85</v>
      </c>
      <c r="D24" s="41">
        <v>16</v>
      </c>
      <c r="E24" s="41">
        <v>104</v>
      </c>
      <c r="F24" s="41">
        <f>D24+E24</f>
        <v>120</v>
      </c>
      <c r="G24" s="41">
        <v>205</v>
      </c>
      <c r="H24" s="9"/>
    </row>
    <row r="25" spans="1:8" ht="12.75">
      <c r="A25" s="14"/>
      <c r="B25" s="18" t="s">
        <v>2</v>
      </c>
      <c r="C25" s="41">
        <v>47</v>
      </c>
      <c r="D25" s="44"/>
      <c r="E25" s="41">
        <v>3</v>
      </c>
      <c r="F25" s="41">
        <f>E25+D25</f>
        <v>3</v>
      </c>
      <c r="G25" s="41">
        <v>50</v>
      </c>
      <c r="H25" s="9"/>
    </row>
    <row r="26" spans="1:8" s="2" customFormat="1" ht="12.75">
      <c r="A26" s="16"/>
      <c r="B26" s="20" t="s">
        <v>3</v>
      </c>
      <c r="C26" s="42">
        <f>C25+C24+C23+C22</f>
        <v>1284</v>
      </c>
      <c r="D26" s="42">
        <f>D25+D24+D23+D22</f>
        <v>281</v>
      </c>
      <c r="E26" s="42">
        <f>E25+E24+E23+E22</f>
        <v>168</v>
      </c>
      <c r="F26" s="42">
        <f>F25+F24+F23+F22</f>
        <v>449</v>
      </c>
      <c r="G26" s="42">
        <f>G25+G24+G23+G22</f>
        <v>1733</v>
      </c>
      <c r="H26" s="10"/>
    </row>
    <row r="27" spans="1:8" ht="12.75">
      <c r="A27" s="16" t="s">
        <v>10</v>
      </c>
      <c r="B27" s="18"/>
      <c r="C27" s="43"/>
      <c r="D27" s="43"/>
      <c r="E27" s="43"/>
      <c r="F27" s="43"/>
      <c r="G27" s="43"/>
      <c r="H27" s="9"/>
    </row>
    <row r="28" spans="1:8" ht="12.75">
      <c r="A28" s="16"/>
      <c r="B28" s="18" t="s">
        <v>0</v>
      </c>
      <c r="C28" s="41">
        <v>438</v>
      </c>
      <c r="D28" s="41">
        <v>72</v>
      </c>
      <c r="E28" s="41">
        <v>42</v>
      </c>
      <c r="F28" s="41">
        <f>D28+E28</f>
        <v>114</v>
      </c>
      <c r="G28" s="41">
        <v>552</v>
      </c>
      <c r="H28" s="9"/>
    </row>
    <row r="29" spans="1:8" ht="12.75">
      <c r="A29" s="14"/>
      <c r="B29" s="18" t="s">
        <v>1</v>
      </c>
      <c r="C29" s="41">
        <v>74</v>
      </c>
      <c r="D29" s="41">
        <v>12</v>
      </c>
      <c r="E29" s="41">
        <v>8</v>
      </c>
      <c r="F29" s="41">
        <f>D29+E29</f>
        <v>20</v>
      </c>
      <c r="G29" s="41">
        <v>94</v>
      </c>
      <c r="H29" s="9"/>
    </row>
    <row r="30" spans="1:8" ht="12.75">
      <c r="A30" s="14"/>
      <c r="B30" s="18" t="s">
        <v>22</v>
      </c>
      <c r="C30" s="41">
        <v>97</v>
      </c>
      <c r="D30" s="41">
        <v>22</v>
      </c>
      <c r="E30" s="41">
        <v>44</v>
      </c>
      <c r="F30" s="50">
        <v>66</v>
      </c>
      <c r="G30" s="41">
        <v>163</v>
      </c>
      <c r="H30" s="9"/>
    </row>
    <row r="31" spans="1:8" s="2" customFormat="1" ht="12.75">
      <c r="A31" s="16"/>
      <c r="B31" s="20" t="s">
        <v>3</v>
      </c>
      <c r="C31" s="42">
        <v>609</v>
      </c>
      <c r="D31" s="42">
        <v>106</v>
      </c>
      <c r="E31" s="42">
        <v>94</v>
      </c>
      <c r="F31" s="53">
        <v>200</v>
      </c>
      <c r="G31" s="42">
        <v>809</v>
      </c>
      <c r="H31" s="10"/>
    </row>
    <row r="32" spans="1:8" ht="12.75">
      <c r="A32" s="16" t="s">
        <v>11</v>
      </c>
      <c r="B32" s="18"/>
      <c r="C32" s="43"/>
      <c r="D32" s="43"/>
      <c r="E32" s="43"/>
      <c r="F32" s="43"/>
      <c r="G32" s="43"/>
      <c r="H32" s="9"/>
    </row>
    <row r="33" spans="1:8" ht="12.75">
      <c r="A33" s="16"/>
      <c r="B33" s="18" t="s">
        <v>0</v>
      </c>
      <c r="C33" s="41">
        <v>511</v>
      </c>
      <c r="D33" s="41">
        <v>109</v>
      </c>
      <c r="E33" s="41">
        <v>43</v>
      </c>
      <c r="F33" s="41">
        <f>D33+E33</f>
        <v>152</v>
      </c>
      <c r="G33" s="41">
        <v>663</v>
      </c>
      <c r="H33" s="9"/>
    </row>
    <row r="34" spans="1:8" ht="12.75">
      <c r="A34" s="14"/>
      <c r="B34" s="18" t="s">
        <v>1</v>
      </c>
      <c r="C34" s="41">
        <v>98</v>
      </c>
      <c r="D34" s="41">
        <v>27</v>
      </c>
      <c r="E34" s="41">
        <v>10</v>
      </c>
      <c r="F34" s="41">
        <f>D34+E34</f>
        <v>37</v>
      </c>
      <c r="G34" s="41">
        <v>135</v>
      </c>
      <c r="H34" s="9"/>
    </row>
    <row r="35" spans="1:8" ht="12.75">
      <c r="A35" s="14"/>
      <c r="B35" s="18" t="s">
        <v>22</v>
      </c>
      <c r="C35" s="41">
        <v>166</v>
      </c>
      <c r="D35" s="41">
        <v>22</v>
      </c>
      <c r="E35" s="41">
        <v>78</v>
      </c>
      <c r="F35" s="41">
        <f>D35+E35</f>
        <v>100</v>
      </c>
      <c r="G35" s="41">
        <v>266</v>
      </c>
      <c r="H35" s="9"/>
    </row>
    <row r="36" spans="1:8" s="2" customFormat="1" ht="12.75">
      <c r="A36" s="16"/>
      <c r="B36" s="20" t="s">
        <v>3</v>
      </c>
      <c r="C36" s="42">
        <v>775</v>
      </c>
      <c r="D36" s="42">
        <v>158</v>
      </c>
      <c r="E36" s="42">
        <v>131</v>
      </c>
      <c r="F36" s="42">
        <v>289</v>
      </c>
      <c r="G36" s="42">
        <v>1064</v>
      </c>
      <c r="H36" s="10"/>
    </row>
    <row r="37" spans="1:8" ht="12.75">
      <c r="A37" s="16" t="s">
        <v>12</v>
      </c>
      <c r="B37" s="18"/>
      <c r="C37" s="43"/>
      <c r="D37" s="43"/>
      <c r="E37" s="43"/>
      <c r="F37" s="43"/>
      <c r="G37" s="43"/>
      <c r="H37" s="9"/>
    </row>
    <row r="38" spans="1:8" ht="12.75">
      <c r="A38" s="16"/>
      <c r="B38" s="18" t="s">
        <v>0</v>
      </c>
      <c r="C38" s="41">
        <v>142</v>
      </c>
      <c r="D38" s="41">
        <v>25</v>
      </c>
      <c r="E38" s="41">
        <v>4</v>
      </c>
      <c r="F38" s="41">
        <f>D38+E38</f>
        <v>29</v>
      </c>
      <c r="G38" s="41">
        <v>171</v>
      </c>
      <c r="H38" s="9"/>
    </row>
    <row r="39" spans="1:8" ht="12.75">
      <c r="A39" s="14"/>
      <c r="B39" s="18" t="s">
        <v>1</v>
      </c>
      <c r="C39" s="41">
        <v>39</v>
      </c>
      <c r="D39" s="50" t="s">
        <v>29</v>
      </c>
      <c r="E39" s="50" t="s">
        <v>29</v>
      </c>
      <c r="F39" s="41">
        <v>7</v>
      </c>
      <c r="G39" s="41">
        <v>46</v>
      </c>
      <c r="H39" s="9"/>
    </row>
    <row r="40" spans="1:8" ht="12.75">
      <c r="A40" s="14"/>
      <c r="B40" s="18" t="s">
        <v>22</v>
      </c>
      <c r="C40" s="41">
        <v>33</v>
      </c>
      <c r="D40" s="50" t="s">
        <v>29</v>
      </c>
      <c r="E40" s="50" t="s">
        <v>29</v>
      </c>
      <c r="F40" s="41">
        <v>30</v>
      </c>
      <c r="G40" s="41">
        <v>63</v>
      </c>
      <c r="H40" s="9"/>
    </row>
    <row r="41" spans="1:8" s="2" customFormat="1" ht="12.75">
      <c r="A41" s="16"/>
      <c r="B41" s="20" t="s">
        <v>3</v>
      </c>
      <c r="C41" s="42">
        <v>214</v>
      </c>
      <c r="D41" s="42">
        <v>37</v>
      </c>
      <c r="E41" s="42">
        <v>29</v>
      </c>
      <c r="F41" s="42">
        <v>66</v>
      </c>
      <c r="G41" s="42">
        <v>280</v>
      </c>
      <c r="H41" s="10"/>
    </row>
    <row r="42" spans="1:8" ht="12.75">
      <c r="A42" s="16" t="s">
        <v>23</v>
      </c>
      <c r="B42" s="18"/>
      <c r="C42" s="43"/>
      <c r="D42" s="43"/>
      <c r="E42" s="43"/>
      <c r="F42" s="43"/>
      <c r="G42" s="43"/>
      <c r="H42" s="9"/>
    </row>
    <row r="43" spans="1:8" ht="12.75">
      <c r="A43" s="16"/>
      <c r="B43" s="18" t="s">
        <v>0</v>
      </c>
      <c r="C43" s="41">
        <v>82</v>
      </c>
      <c r="D43" s="41">
        <v>8</v>
      </c>
      <c r="E43" s="41">
        <v>9</v>
      </c>
      <c r="F43" s="41">
        <f>D43+E43</f>
        <v>17</v>
      </c>
      <c r="G43" s="41">
        <v>99</v>
      </c>
      <c r="H43" s="9"/>
    </row>
    <row r="44" spans="1:8" ht="12.75">
      <c r="A44" s="14"/>
      <c r="B44" s="18" t="s">
        <v>1</v>
      </c>
      <c r="C44" s="41">
        <v>11</v>
      </c>
      <c r="D44" s="41">
        <v>3</v>
      </c>
      <c r="E44" s="41">
        <v>4</v>
      </c>
      <c r="F44" s="41">
        <f>D44+E44</f>
        <v>7</v>
      </c>
      <c r="G44" s="41">
        <v>18</v>
      </c>
      <c r="H44" s="9"/>
    </row>
    <row r="45" spans="1:8" ht="12.75">
      <c r="A45" s="14"/>
      <c r="B45" s="18" t="s">
        <v>21</v>
      </c>
      <c r="C45" s="41">
        <v>52</v>
      </c>
      <c r="D45" s="41">
        <v>4</v>
      </c>
      <c r="E45" s="41">
        <v>7</v>
      </c>
      <c r="F45" s="41">
        <f>D45+E45</f>
        <v>11</v>
      </c>
      <c r="G45" s="41">
        <v>63</v>
      </c>
      <c r="H45" s="9"/>
    </row>
    <row r="46" spans="1:8" ht="12.75">
      <c r="A46" s="14"/>
      <c r="B46" s="18" t="s">
        <v>2</v>
      </c>
      <c r="C46" s="41">
        <v>5</v>
      </c>
      <c r="D46" s="44"/>
      <c r="E46" s="44"/>
      <c r="F46" s="41"/>
      <c r="G46" s="41">
        <v>5</v>
      </c>
      <c r="H46" s="9"/>
    </row>
    <row r="47" spans="1:8" s="2" customFormat="1" ht="12.75">
      <c r="A47" s="16"/>
      <c r="B47" s="20" t="s">
        <v>3</v>
      </c>
      <c r="C47" s="42">
        <v>150</v>
      </c>
      <c r="D47" s="42">
        <v>15</v>
      </c>
      <c r="E47" s="42">
        <v>20</v>
      </c>
      <c r="F47" s="42">
        <v>35</v>
      </c>
      <c r="G47" s="42">
        <v>185</v>
      </c>
      <c r="H47" s="10"/>
    </row>
    <row r="48" spans="1:8" ht="12.75">
      <c r="A48" s="16" t="s">
        <v>28</v>
      </c>
      <c r="B48" s="18"/>
      <c r="C48" s="43"/>
      <c r="D48" s="43"/>
      <c r="E48" s="43"/>
      <c r="F48" s="43"/>
      <c r="G48" s="43"/>
      <c r="H48" s="9"/>
    </row>
    <row r="49" spans="1:8" ht="12.75">
      <c r="A49" s="16"/>
      <c r="B49" s="18" t="s">
        <v>0</v>
      </c>
      <c r="C49" s="41">
        <v>67</v>
      </c>
      <c r="D49" s="41">
        <v>23</v>
      </c>
      <c r="E49" s="41">
        <v>3</v>
      </c>
      <c r="F49" s="41">
        <f>D49+E49</f>
        <v>26</v>
      </c>
      <c r="G49" s="41">
        <v>93</v>
      </c>
      <c r="H49" s="9"/>
    </row>
    <row r="50" spans="1:8" ht="12.75">
      <c r="A50" s="14"/>
      <c r="B50" s="18" t="s">
        <v>1</v>
      </c>
      <c r="C50" s="41">
        <v>22</v>
      </c>
      <c r="D50" s="50" t="s">
        <v>29</v>
      </c>
      <c r="E50" s="52" t="s">
        <v>29</v>
      </c>
      <c r="F50" s="41">
        <v>5</v>
      </c>
      <c r="G50" s="41">
        <v>27</v>
      </c>
      <c r="H50" s="9"/>
    </row>
    <row r="51" spans="1:8" ht="12.75">
      <c r="A51" s="14"/>
      <c r="B51" s="18" t="s">
        <v>22</v>
      </c>
      <c r="C51" s="41">
        <v>7</v>
      </c>
      <c r="D51" s="50" t="s">
        <v>29</v>
      </c>
      <c r="E51" s="50" t="s">
        <v>29</v>
      </c>
      <c r="F51" s="41">
        <v>12</v>
      </c>
      <c r="G51" s="41">
        <v>19</v>
      </c>
      <c r="H51" s="9"/>
    </row>
    <row r="52" spans="1:8" s="2" customFormat="1" ht="12.75">
      <c r="A52" s="16"/>
      <c r="B52" s="20" t="s">
        <v>3</v>
      </c>
      <c r="C52" s="42">
        <v>96</v>
      </c>
      <c r="D52" s="42">
        <v>30</v>
      </c>
      <c r="E52" s="42">
        <v>13</v>
      </c>
      <c r="F52" s="42">
        <v>43</v>
      </c>
      <c r="G52" s="42">
        <v>139</v>
      </c>
      <c r="H52" s="10"/>
    </row>
    <row r="53" spans="1:8" ht="12.75">
      <c r="A53" s="16" t="s">
        <v>6</v>
      </c>
      <c r="B53" s="18"/>
      <c r="C53" s="43"/>
      <c r="D53" s="43"/>
      <c r="E53" s="43"/>
      <c r="F53" s="43"/>
      <c r="G53" s="43"/>
      <c r="H53" s="9"/>
    </row>
    <row r="54" spans="1:8" ht="12.75">
      <c r="A54" s="16"/>
      <c r="B54" s="18" t="s">
        <v>0</v>
      </c>
      <c r="C54" s="41">
        <v>5082</v>
      </c>
      <c r="D54" s="41">
        <v>1239</v>
      </c>
      <c r="E54" s="41">
        <v>294</v>
      </c>
      <c r="F54" s="41">
        <f>D54+E54</f>
        <v>1533</v>
      </c>
      <c r="G54" s="41">
        <v>6615</v>
      </c>
      <c r="H54" s="9"/>
    </row>
    <row r="55" spans="1:8" ht="12.75">
      <c r="A55" s="14"/>
      <c r="B55" s="18" t="s">
        <v>1</v>
      </c>
      <c r="C55" s="41">
        <v>1057</v>
      </c>
      <c r="D55" s="41">
        <v>326</v>
      </c>
      <c r="E55" s="41">
        <v>76</v>
      </c>
      <c r="F55" s="41">
        <f>D55+E55</f>
        <v>402</v>
      </c>
      <c r="G55" s="41">
        <v>1459</v>
      </c>
      <c r="H55" s="9"/>
    </row>
    <row r="56" spans="1:8" ht="12.75">
      <c r="A56" s="14"/>
      <c r="B56" s="18" t="s">
        <v>21</v>
      </c>
      <c r="C56" s="41">
        <v>459</v>
      </c>
      <c r="D56" s="41">
        <v>113</v>
      </c>
      <c r="E56" s="41">
        <v>570</v>
      </c>
      <c r="F56" s="41">
        <f>D56+E56</f>
        <v>683</v>
      </c>
      <c r="G56" s="41">
        <v>1142</v>
      </c>
      <c r="H56" s="9"/>
    </row>
    <row r="57" spans="1:8" ht="12.75">
      <c r="A57" s="14"/>
      <c r="B57" s="18" t="s">
        <v>2</v>
      </c>
      <c r="C57" s="41">
        <v>340</v>
      </c>
      <c r="D57" s="41">
        <v>17</v>
      </c>
      <c r="E57" s="41">
        <v>42</v>
      </c>
      <c r="F57" s="41">
        <f>E57+D57</f>
        <v>59</v>
      </c>
      <c r="G57" s="41">
        <v>399</v>
      </c>
      <c r="H57" s="9"/>
    </row>
    <row r="58" spans="1:8" ht="12.75">
      <c r="A58" s="19"/>
      <c r="B58" s="19" t="s">
        <v>26</v>
      </c>
      <c r="C58" s="45">
        <v>6938</v>
      </c>
      <c r="D58" s="45">
        <v>1695</v>
      </c>
      <c r="E58" s="45">
        <v>982</v>
      </c>
      <c r="F58" s="45">
        <v>2677</v>
      </c>
      <c r="G58" s="45">
        <v>9615</v>
      </c>
      <c r="H58" s="9"/>
    </row>
    <row r="59" spans="1:8" ht="12.75">
      <c r="A59" s="19"/>
      <c r="B59" s="19"/>
      <c r="C59" s="45"/>
      <c r="D59" s="45"/>
      <c r="E59" s="45"/>
      <c r="F59" s="45"/>
      <c r="G59" s="45"/>
      <c r="H59" s="9"/>
    </row>
    <row r="60" spans="1:8" ht="12.75">
      <c r="A60" s="14"/>
      <c r="B60" s="35">
        <v>2003</v>
      </c>
      <c r="C60" s="46">
        <v>6930</v>
      </c>
      <c r="D60" s="46">
        <v>1698</v>
      </c>
      <c r="E60" s="46">
        <v>979</v>
      </c>
      <c r="F60" s="46">
        <v>2677</v>
      </c>
      <c r="G60" s="46">
        <v>9607</v>
      </c>
      <c r="H60" s="9"/>
    </row>
    <row r="61" spans="1:8" ht="12.75">
      <c r="A61" s="14"/>
      <c r="B61" s="35">
        <v>2002</v>
      </c>
      <c r="C61" s="46">
        <v>6949</v>
      </c>
      <c r="D61" s="46">
        <v>1697</v>
      </c>
      <c r="E61" s="46">
        <v>966</v>
      </c>
      <c r="F61" s="46">
        <v>2663</v>
      </c>
      <c r="G61" s="46">
        <v>9612</v>
      </c>
      <c r="H61" s="9"/>
    </row>
    <row r="62" spans="1:8" ht="12.75">
      <c r="A62" s="14"/>
      <c r="B62" s="35">
        <v>2001</v>
      </c>
      <c r="C62" s="46">
        <v>6941</v>
      </c>
      <c r="D62" s="46">
        <v>1697</v>
      </c>
      <c r="E62" s="46">
        <v>957</v>
      </c>
      <c r="F62" s="46">
        <v>2654</v>
      </c>
      <c r="G62" s="46">
        <v>9595</v>
      </c>
      <c r="H62" s="9"/>
    </row>
    <row r="63" spans="1:8" ht="14.25">
      <c r="A63" s="26"/>
      <c r="B63" s="27"/>
      <c r="C63" s="28"/>
      <c r="D63" s="28"/>
      <c r="E63" s="28"/>
      <c r="F63" s="28"/>
      <c r="G63" s="28"/>
      <c r="H63" s="6"/>
    </row>
    <row r="64" spans="1:8" ht="14.25">
      <c r="A64" s="47"/>
      <c r="B64" s="48"/>
      <c r="C64" s="49"/>
      <c r="D64" s="49"/>
      <c r="E64" s="49"/>
      <c r="F64" s="49"/>
      <c r="G64" s="49"/>
      <c r="H64" s="6"/>
    </row>
    <row r="65" spans="1:8" ht="14.25">
      <c r="A65" s="51" t="s">
        <v>30</v>
      </c>
      <c r="B65" s="48"/>
      <c r="C65" s="49"/>
      <c r="D65" s="49"/>
      <c r="E65" s="49"/>
      <c r="F65" s="49"/>
      <c r="G65" s="49"/>
      <c r="H65" s="6"/>
    </row>
    <row r="66" spans="1:7" ht="11.25">
      <c r="A66" s="21" t="s">
        <v>17</v>
      </c>
      <c r="B66" s="22"/>
      <c r="C66" s="23"/>
      <c r="D66" s="23"/>
      <c r="E66" s="23"/>
      <c r="F66" s="23"/>
      <c r="G66" s="23"/>
    </row>
    <row r="67" ht="11.25">
      <c r="A67" s="1" t="s">
        <v>25</v>
      </c>
    </row>
    <row r="68" spans="1:8" ht="14.25">
      <c r="A68" s="8"/>
      <c r="B68" s="8"/>
      <c r="C68" s="12"/>
      <c r="D68" s="12"/>
      <c r="E68" s="12"/>
      <c r="F68" s="12"/>
      <c r="G68" s="12"/>
      <c r="H68" s="6"/>
    </row>
    <row r="69" spans="1:7" s="25" customFormat="1" ht="12">
      <c r="A69" s="24" t="s">
        <v>24</v>
      </c>
      <c r="B69" s="14"/>
      <c r="C69" s="17"/>
      <c r="D69" s="17"/>
      <c r="E69" s="17"/>
      <c r="F69" s="17"/>
      <c r="G69" s="17"/>
    </row>
    <row r="70" spans="1:8" ht="14.25">
      <c r="A70" s="8"/>
      <c r="B70" s="8"/>
      <c r="C70" s="12"/>
      <c r="D70" s="12"/>
      <c r="E70" s="12"/>
      <c r="F70" s="12"/>
      <c r="G70" s="12"/>
      <c r="H70" s="6"/>
    </row>
    <row r="71" spans="1:8" ht="14.25">
      <c r="A71" s="6"/>
      <c r="B71" s="6"/>
      <c r="C71" s="13"/>
      <c r="D71" s="13"/>
      <c r="E71" s="13"/>
      <c r="F71" s="13"/>
      <c r="G71" s="13"/>
      <c r="H71" s="6"/>
    </row>
    <row r="72" spans="1:8" ht="14.25">
      <c r="A72" s="6"/>
      <c r="B72" s="6"/>
      <c r="C72" s="13"/>
      <c r="D72" s="13"/>
      <c r="E72" s="13"/>
      <c r="F72" s="13"/>
      <c r="G72" s="13"/>
      <c r="H72" s="6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Stinson</dc:creator>
  <cp:keywords/>
  <dc:description/>
  <cp:lastModifiedBy>PCSoft</cp:lastModifiedBy>
  <cp:lastPrinted>2006-01-18T00:31:21Z</cp:lastPrinted>
  <dcterms:created xsi:type="dcterms:W3CDTF">2001-11-28T01:35:39Z</dcterms:created>
  <dcterms:modified xsi:type="dcterms:W3CDTF">2006-01-18T00:31:37Z</dcterms:modified>
  <cp:category/>
  <cp:version/>
  <cp:contentType/>
  <cp:contentStatus/>
</cp:coreProperties>
</file>